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ProBook 4540 Backup\14 DAYS LIST OF VESSELS\"/>
    </mc:Choice>
  </mc:AlternateContent>
  <xr:revisionPtr revIDLastSave="0" documentId="8_{210E2045-598D-4304-ABED-FD417037198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<sst xmlns="http://schemas.openxmlformats.org/spreadsheetml/2006/main" count="469" uniqueCount="351">
  <si>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</si>
  <si>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</si>
  <si>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</si>
  <si>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</si>
  <si>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</si>
  <si>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</si>
  <si>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</si>
  <si>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</si>
  <si>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</si>
  <si>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</si>
  <si>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</si>
  <si>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</si>
  <si>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</si>
  <si>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</si>
  <si>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</si>
  <si>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</si>
  <si>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</si>
  <si>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</si>
  <si>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</si>
  <si>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</si>
  <si>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</si>
  <si>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</si>
  <si>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</si>
  <si>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</si>
  <si>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</si>
  <si>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</si>
  <si>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</si>
  <si>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</si>
  <si>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</si>
  <si>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</si>
  <si>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</si>
  <si>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</si>
  <si>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</si>
  <si>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</si>
  <si>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</si>
  <si>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</si>
  <si>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</si>
  <si>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</si>
  <si>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</si>
  <si>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</si>
  <si>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</si>
  <si>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</si>
  <si>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</si>
  <si>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</si>
  <si>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</si>
  <si>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</si>
  <si>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</si>
  <si>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</si>
  <si>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</si>
  <si>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</si>
  <si>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</si>
  <si>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13-12-22</t>
  </si>
  <si>
    <t>L 250F</t>
  </si>
  <si>
    <t>MSC RAFAELA</t>
  </si>
  <si>
    <t>OM248A-OM248A</t>
  </si>
  <si>
    <t>3FWG6</t>
  </si>
  <si>
    <t xml:space="preserve">        14.12.2022  0600  EAST WIND II  109  4.2  ALB   IN BALLAST</t>
  </si>
  <si>
    <t>15-12-22</t>
  </si>
  <si>
    <t>LIMA</t>
  </si>
  <si>
    <t>5IM231</t>
  </si>
  <si>
    <t>LM22-07MOD/LM22-07MOL</t>
  </si>
  <si>
    <t>16-12-22</t>
  </si>
  <si>
    <t>NICKIE B</t>
  </si>
  <si>
    <t>E5U-2022-1538</t>
  </si>
  <si>
    <t>D5UM4</t>
  </si>
  <si>
    <t>246S/247N</t>
  </si>
  <si>
    <t>L 570F</t>
  </si>
  <si>
    <t>LIAM-2022-1608</t>
  </si>
  <si>
    <t>SEAMAR II</t>
  </si>
  <si>
    <t>SEMA-2022-1611</t>
  </si>
  <si>
    <t>5ZZS</t>
  </si>
  <si>
    <t>CFS</t>
  </si>
  <si>
    <t>MES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</si>
  <si>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</si>
  <si>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</si>
  <si>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</si>
  <si>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</si>
  <si>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</si>
  <si>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</si>
  <si>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</si>
  <si>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</si>
  <si>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</si>
  <si>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</si>
  <si>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</si>
  <si>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</si>
  <si>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</si>
  <si>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</si>
  <si>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</si>
  <si>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</si>
  <si>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</si>
  <si>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</si>
  <si>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</si>
  <si>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MSRF-2022-1634</t>
  </si>
  <si>
    <t>22136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</si>
  <si>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</si>
  <si>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</si>
  <si>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</si>
  <si>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</si>
  <si>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</si>
  <si>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</si>
  <si>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</si>
  <si>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>JUPITER</t>
  </si>
  <si>
    <t>T2SC4</t>
  </si>
  <si>
    <t>06/22-06/22A</t>
  </si>
  <si>
    <t>D BULK VEG.OIL</t>
  </si>
  <si>
    <t xml:space="preserve">        20.12.2022  1800  PACIFIC A.DORODCHI  249  13.1  STR  D  86000  GASOIL @ KOT II  JETTY</t>
  </si>
  <si>
    <t>MAERSK BROOKLYN</t>
  </si>
  <si>
    <t>OZDA2</t>
  </si>
  <si>
    <t>250S/301N</t>
  </si>
  <si>
    <t>21-12-22</t>
  </si>
  <si>
    <t>L 1130F/1000MTS</t>
  </si>
  <si>
    <t>819-2022-1613</t>
  </si>
  <si>
    <t>DSIP-2022-1641</t>
  </si>
  <si>
    <t>INCE INEBOLU</t>
  </si>
  <si>
    <t>5171-2022-1642</t>
  </si>
  <si>
    <t>TCPK7</t>
  </si>
  <si>
    <t>GEAT WISDOM</t>
  </si>
  <si>
    <t>V7RR3</t>
  </si>
  <si>
    <t>11/2022</t>
  </si>
  <si>
    <t>GW-01/2022</t>
  </si>
  <si>
    <t>D CEMENT CLINKER @ B.9/10</t>
  </si>
  <si>
    <t>MSC LANA II</t>
  </si>
  <si>
    <t>D5OS9</t>
  </si>
  <si>
    <t>JM250A/JM252R</t>
  </si>
  <si>
    <t>MLAA-2022-1635</t>
  </si>
  <si>
    <t>22-12-22</t>
  </si>
  <si>
    <t>WO LONG SONG</t>
  </si>
  <si>
    <t>7405-2022-1648</t>
  </si>
  <si>
    <t>VRHI5</t>
  </si>
  <si>
    <t>78/78A</t>
  </si>
  <si>
    <t>D GEN.CARGO &amp; EQUIPMENTS</t>
  </si>
  <si>
    <t>SENTOSA TRADER</t>
  </si>
  <si>
    <t>9HA4548</t>
  </si>
  <si>
    <t>BLP</t>
  </si>
  <si>
    <t>ARTABAZ</t>
  </si>
  <si>
    <t>ARTZ-2022-1644</t>
  </si>
  <si>
    <t>EPBZ5</t>
  </si>
  <si>
    <t>SAS1097S</t>
  </si>
  <si>
    <t>SSA</t>
  </si>
  <si>
    <t>L 14F/100MTS</t>
  </si>
  <si>
    <t>GEWI-2022-1646</t>
  </si>
  <si>
    <t>MARIBLUE</t>
  </si>
  <si>
    <t>3FGS</t>
  </si>
  <si>
    <t>02/2022</t>
  </si>
  <si>
    <t>05/01/2023  0600</t>
  </si>
  <si>
    <t>DENEB</t>
  </si>
  <si>
    <t>D5FG7</t>
  </si>
  <si>
    <t>45B/45</t>
  </si>
  <si>
    <t>D BULK WHEAT</t>
  </si>
  <si>
    <t>AWIE SALAMA 15</t>
  </si>
  <si>
    <t>5IM234</t>
  </si>
  <si>
    <t>BIA65/22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</si>
  <si>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</si>
  <si>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</si>
  <si>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</si>
  <si>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</si>
  <si>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</si>
  <si>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</si>
  <si>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</si>
  <si>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</si>
  <si>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</si>
  <si>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</si>
  <si>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</si>
  <si>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HOEGH SYDNEY</t>
  </si>
  <si>
    <t>3FEF4</t>
  </si>
  <si>
    <t>103/103A</t>
  </si>
  <si>
    <t>SOC</t>
  </si>
  <si>
    <t>5709-2022-1663</t>
  </si>
  <si>
    <t>JPTR-2022-1659</t>
  </si>
  <si>
    <t>09/22-09/22A</t>
  </si>
  <si>
    <t>CGHH-2022-1660</t>
  </si>
  <si>
    <t>CMA CGM OSAKA</t>
  </si>
  <si>
    <t>9HA5753</t>
  </si>
  <si>
    <t>02SDCN1MA</t>
  </si>
  <si>
    <t>L 300F/600MTS</t>
  </si>
  <si>
    <t>CCOS-2022-1632</t>
  </si>
  <si>
    <t>WSM-2022-1665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</si>
  <si>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</si>
  <si>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</si>
  <si>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</si>
  <si>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</si>
  <si>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</si>
  <si>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</si>
  <si>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</si>
  <si>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SNTR-2022-1666</t>
  </si>
  <si>
    <t>22002W-22002E</t>
  </si>
  <si>
    <t>DENE-2022-1664</t>
  </si>
  <si>
    <t>04/01/2023  0700</t>
  </si>
  <si>
    <t>08/01/2023  0600</t>
  </si>
  <si>
    <t>02/01/2023  0800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</si>
  <si>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</si>
  <si>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</si>
  <si>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</si>
  <si>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</si>
  <si>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</si>
  <si>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</si>
  <si>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</si>
  <si>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</si>
  <si>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</si>
  <si>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038</t>
  </si>
  <si>
    <t>EAC</t>
  </si>
  <si>
    <t>27-12-22</t>
  </si>
  <si>
    <t>MSC DIEGO</t>
  </si>
  <si>
    <t>XA251R-XA251R</t>
  </si>
  <si>
    <t>3FZP7</t>
  </si>
  <si>
    <t>04/01/2023  0600</t>
  </si>
  <si>
    <t>MSC GIADA III</t>
  </si>
  <si>
    <t>JM251R/JM251R</t>
  </si>
  <si>
    <t>A8HE4</t>
  </si>
  <si>
    <t>MGDA-2022-1657</t>
  </si>
  <si>
    <t>CLHE-2022-1670</t>
  </si>
  <si>
    <t>ZUHRA II</t>
  </si>
  <si>
    <t>9950-2022-1672</t>
  </si>
  <si>
    <t>5IM560</t>
  </si>
  <si>
    <t>Z09/22A-Z09/22B</t>
  </si>
  <si>
    <t>CSA</t>
  </si>
  <si>
    <t>28-12-22</t>
  </si>
  <si>
    <t>D EMPTY C'NERS</t>
  </si>
  <si>
    <t>GLOBAL SCORPIO</t>
  </si>
  <si>
    <t>VROH3</t>
  </si>
  <si>
    <t>01/23</t>
  </si>
  <si>
    <t>D LPG MIX @ AGOL</t>
  </si>
  <si>
    <t>31/12/2022  0600</t>
  </si>
  <si>
    <t>OCEANA SKY</t>
  </si>
  <si>
    <t>3EQP4</t>
  </si>
  <si>
    <t>07/01/2023  0600</t>
  </si>
  <si>
    <t>D BULK FERTILIZER</t>
  </si>
  <si>
    <t>FOR REPAIRS &amp; CREW CHANGE @ LWT</t>
  </si>
  <si>
    <t>GPIO-2022-1673</t>
  </si>
  <si>
    <t>5413-2022-1671</t>
  </si>
  <si>
    <t>CHIAPAS STAR</t>
  </si>
  <si>
    <t>0JN7RS1MA</t>
  </si>
  <si>
    <t>9HA5540</t>
  </si>
  <si>
    <t>L 400F/200MTS</t>
  </si>
  <si>
    <t xml:space="preserve">    30.12.2022         HW       0919        2.6      HW          2216             2.7            LW        0310        1.0              LW             1531              0.9</t>
  </si>
  <si>
    <t>CHST-2022-1675</t>
  </si>
  <si>
    <t>V2BF8</t>
  </si>
  <si>
    <t>HORIZON</t>
  </si>
  <si>
    <t>302N/302N</t>
  </si>
  <si>
    <t>08/01/2023  0001</t>
  </si>
  <si>
    <t>L 550F</t>
  </si>
  <si>
    <t>06/01/2023  0600</t>
  </si>
  <si>
    <t>JOLLY COBALTO</t>
  </si>
  <si>
    <t>IBHH</t>
  </si>
  <si>
    <t>22364N</t>
  </si>
  <si>
    <t>05/01/2023  1400</t>
  </si>
  <si>
    <t>29-12-22</t>
  </si>
  <si>
    <t>D 1 M.VEH + L 75F/130MTS</t>
  </si>
  <si>
    <t>JOCB-2022-1677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</si>
  <si>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</si>
  <si>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</si>
  <si>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</si>
  <si>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</si>
  <si>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</si>
  <si>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</si>
  <si>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</si>
  <si>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</si>
  <si>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</si>
  <si>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</si>
  <si>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</si>
  <si>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ENOX-2022</t>
  </si>
  <si>
    <t>NAVE SEXTANS</t>
  </si>
  <si>
    <t>NEXT-2022-1678</t>
  </si>
  <si>
    <t>3FOJ3</t>
  </si>
  <si>
    <t>HAL</t>
  </si>
  <si>
    <t>D PALM OIL @ B.8</t>
  </si>
  <si>
    <t>L 552F</t>
  </si>
  <si>
    <t>L 147F</t>
  </si>
  <si>
    <t>30/12/2022  1500</t>
  </si>
  <si>
    <t>10/01/2023  1000</t>
  </si>
  <si>
    <t>OSKY-2022-1679</t>
  </si>
  <si>
    <t>30/12/2022  2300</t>
  </si>
  <si>
    <t xml:space="preserve">                                                                                                                 SHIPS EXPECTED IN THE NEXT 14 DAYS FROM  30 DECEMBER-2022      </t>
  </si>
  <si>
    <t xml:space="preserve">    31.12.2022         HW      1032        2.3       HW          2331             2.7            LW        0435        1.1              LW             1639              1.0</t>
  </si>
  <si>
    <t>ASAP-2023-1680</t>
  </si>
  <si>
    <t>BLUE-2022-1681</t>
  </si>
  <si>
    <t>LCT BINSLUM</t>
  </si>
  <si>
    <t>5IM260</t>
  </si>
  <si>
    <t>BIA67/22</t>
  </si>
  <si>
    <t>L C'NERS</t>
  </si>
  <si>
    <t>SILVER SAWSAN</t>
  </si>
  <si>
    <t>SSN-2022</t>
  </si>
  <si>
    <t>VRPS7</t>
  </si>
  <si>
    <t>069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</si>
  <si>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</si>
  <si>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</si>
  <si>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</si>
  <si>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</si>
  <si>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</si>
  <si>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</si>
  <si>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</si>
  <si>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</si>
  <si>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</si>
  <si>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</si>
  <si>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</si>
  <si>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 xml:space="preserve">        29.12.2022  0900  MSC CHIARA  199  10  MSC  639  444F</t>
  </si>
  <si>
    <t xml:space="preserve">        29.12.2022  1630  COLOMBO  221  12.5  COS  1210  300F/759MTS</t>
  </si>
  <si>
    <t xml:space="preserve">        29.12.2022  2200  CMA CGM CEBU  180  10  CMA  196  336F</t>
  </si>
  <si>
    <t>30/12/2022  1400</t>
  </si>
  <si>
    <t>LCTB-2022-1684</t>
  </si>
  <si>
    <t>LIST-2022</t>
  </si>
  <si>
    <t>MSC DENISSE</t>
  </si>
  <si>
    <t>MSDE-2022</t>
  </si>
  <si>
    <t>JM252A/JM302R</t>
  </si>
  <si>
    <t>3FTL9</t>
  </si>
  <si>
    <t>MSC SAMU</t>
  </si>
  <si>
    <t>MSAU-2022</t>
  </si>
  <si>
    <t>OM249A-OM249A</t>
  </si>
  <si>
    <t>A8CH2</t>
  </si>
  <si>
    <t>MSC NICOLE</t>
  </si>
  <si>
    <t>MSNC-2022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</si>
  <si>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</si>
  <si>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</si>
  <si>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</si>
  <si>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</si>
  <si>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</si>
  <si>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</si>
  <si>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</si>
  <si>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</si>
  <si>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</si>
  <si>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</si>
  <si>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</si>
  <si>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L 46F/13MTS</t>
  </si>
  <si>
    <t>2206/2207</t>
  </si>
  <si>
    <t>31/12/2022  1100</t>
  </si>
  <si>
    <t>31/12/2022  0500</t>
  </si>
  <si>
    <t>31/12/2022  1300</t>
  </si>
  <si>
    <t>31/12/2022  2300</t>
  </si>
  <si>
    <t>01/01/2023  1000</t>
  </si>
  <si>
    <t>06/01/2023  2000</t>
  </si>
  <si>
    <t>02/01/2023  1100</t>
  </si>
  <si>
    <t>06/01/2022  0600</t>
  </si>
  <si>
    <t>02/01/2023  2000</t>
  </si>
  <si>
    <t>06/01/2023  0200</t>
  </si>
  <si>
    <t>03/01/2023  0200</t>
  </si>
  <si>
    <t>AMU 1</t>
  </si>
  <si>
    <t>9666-2022-1685</t>
  </si>
  <si>
    <t>HP6372</t>
  </si>
  <si>
    <t>131S/131N</t>
  </si>
  <si>
    <t>LSL</t>
  </si>
  <si>
    <t>DL C'NERS</t>
  </si>
  <si>
    <t>NOORE MUSTAFA</t>
  </si>
  <si>
    <t>NRM-2022</t>
  </si>
  <si>
    <t>MNV2181</t>
  </si>
  <si>
    <t>BIA69/22</t>
  </si>
  <si>
    <t>03/01/2023  0830</t>
  </si>
  <si>
    <t>L GENERAL</t>
  </si>
  <si>
    <t>DIGNITY ACE</t>
  </si>
  <si>
    <t>5668-2022-1686</t>
  </si>
  <si>
    <t>C6WY6</t>
  </si>
  <si>
    <t>72A-72B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</si>
</sst>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6" zoomScale="20" zoomScaleNormal="20" workbookViewId="0">
      <selection activeCell="D38" sqref="D3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59.25" customHeight="1">
      <c r="A3" s="2" t="s">
        <v>272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44943.654411111114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4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53</v>
      </c>
      <c r="B6" s="122" t="s">
        <v>92</v>
      </c>
      <c r="C6" s="123"/>
      <c r="D6" s="24" t="s">
        <v>55</v>
      </c>
      <c r="E6" s="24" t="s">
        <v>54</v>
      </c>
      <c r="F6" s="101" t="s">
        <v>325</v>
      </c>
      <c r="G6" s="21">
        <v>244</v>
      </c>
      <c r="H6" s="107">
        <v>11</v>
      </c>
      <c r="I6" s="19" t="s">
        <v>41</v>
      </c>
      <c r="J6" s="19">
        <v>624</v>
      </c>
      <c r="K6" s="19">
        <v>552</v>
      </c>
      <c r="L6" s="19"/>
      <c r="M6" s="23" t="s">
        <v>51</v>
      </c>
      <c r="N6" s="22" t="s">
        <v>266</v>
      </c>
      <c r="Q6" s="4"/>
      <c r="R6" s="4"/>
    </row>
    <row r="7" spans="1:462" ht="79.5" customHeight="1">
      <c r="A7" s="109" t="s">
        <v>131</v>
      </c>
      <c r="B7" s="122" t="s">
        <v>184</v>
      </c>
      <c r="C7" s="123"/>
      <c r="D7" s="24" t="s">
        <v>132</v>
      </c>
      <c r="E7" s="24" t="s">
        <v>185</v>
      </c>
      <c r="F7" s="101" t="s">
        <v>222</v>
      </c>
      <c r="G7" s="21">
        <v>154</v>
      </c>
      <c r="H7" s="107">
        <v>9.5</v>
      </c>
      <c r="I7" s="19" t="s">
        <v>133</v>
      </c>
      <c r="J7" s="19">
        <v>206</v>
      </c>
      <c r="K7" s="19">
        <v>59</v>
      </c>
      <c r="L7" s="19"/>
      <c r="M7" s="23" t="s">
        <v>125</v>
      </c>
      <c r="N7" s="22" t="s">
        <v>322</v>
      </c>
      <c r="Q7" s="4"/>
      <c r="R7" s="4"/>
    </row>
    <row r="8" spans="1:462" ht="79.5" customHeight="1">
      <c r="A8" s="109" t="s">
        <v>58</v>
      </c>
      <c r="B8" s="122" t="s">
        <v>67</v>
      </c>
      <c r="C8" s="123"/>
      <c r="D8" s="24" t="s">
        <v>59</v>
      </c>
      <c r="E8" s="24" t="s">
        <v>60</v>
      </c>
      <c r="F8" s="101" t="s">
        <v>326</v>
      </c>
      <c r="G8" s="21">
        <v>101</v>
      </c>
      <c r="H8" s="107">
        <v>6</v>
      </c>
      <c r="I8" s="19" t="s">
        <v>44</v>
      </c>
      <c r="J8" s="19">
        <v>159</v>
      </c>
      <c r="K8" s="19">
        <v>147</v>
      </c>
      <c r="L8" s="19"/>
      <c r="M8" s="23" t="s">
        <v>57</v>
      </c>
      <c r="N8" s="22" t="s">
        <v>267</v>
      </c>
      <c r="Q8" s="4"/>
      <c r="R8" s="4"/>
    </row>
    <row r="9" spans="1:462" ht="79.5" customHeight="1">
      <c r="A9" s="109" t="s">
        <v>206</v>
      </c>
      <c r="B9" s="122" t="s">
        <v>209</v>
      </c>
      <c r="C9" s="123"/>
      <c r="D9" s="24" t="s">
        <v>208</v>
      </c>
      <c r="E9" s="24" t="s">
        <v>207</v>
      </c>
      <c r="F9" s="101" t="s">
        <v>327</v>
      </c>
      <c r="G9" s="21">
        <v>211</v>
      </c>
      <c r="H9" s="107">
        <v>12</v>
      </c>
      <c r="I9" s="19" t="s">
        <v>41</v>
      </c>
      <c r="J9" s="19">
        <v>500</v>
      </c>
      <c r="K9" s="19">
        <v>250</v>
      </c>
      <c r="L9" s="19"/>
      <c r="M9" s="23" t="s">
        <v>201</v>
      </c>
      <c r="N9" s="22" t="s">
        <v>52</v>
      </c>
      <c r="Q9" s="4"/>
      <c r="R9" s="4"/>
    </row>
    <row r="10" spans="1:462" ht="79.5" customHeight="1">
      <c r="A10" s="109" t="s">
        <v>121</v>
      </c>
      <c r="B10" s="122" t="s">
        <v>124</v>
      </c>
      <c r="C10" s="123"/>
      <c r="D10" s="24" t="s">
        <v>122</v>
      </c>
      <c r="E10" s="24" t="s">
        <v>123</v>
      </c>
      <c r="F10" s="101" t="s">
        <v>328</v>
      </c>
      <c r="G10" s="21">
        <v>194</v>
      </c>
      <c r="H10" s="107">
        <v>11.6</v>
      </c>
      <c r="I10" s="19" t="s">
        <v>41</v>
      </c>
      <c r="J10" s="19">
        <v>500</v>
      </c>
      <c r="K10" s="19">
        <v>250</v>
      </c>
      <c r="L10" s="19"/>
      <c r="M10" s="23" t="s">
        <v>109</v>
      </c>
      <c r="N10" s="22" t="s">
        <v>52</v>
      </c>
      <c r="Q10" s="4"/>
      <c r="R10" s="4"/>
    </row>
    <row r="11" spans="1:462" ht="79.5" customHeight="1">
      <c r="A11" s="109" t="s">
        <v>106</v>
      </c>
      <c r="B11" s="122" t="s">
        <v>111</v>
      </c>
      <c r="C11" s="123"/>
      <c r="D11" s="24" t="s">
        <v>107</v>
      </c>
      <c r="E11" s="24" t="s">
        <v>108</v>
      </c>
      <c r="F11" s="101" t="s">
        <v>189</v>
      </c>
      <c r="G11" s="21">
        <v>294</v>
      </c>
      <c r="H11" s="107">
        <v>13</v>
      </c>
      <c r="I11" s="19" t="s">
        <v>37</v>
      </c>
      <c r="J11" s="19">
        <v>1650</v>
      </c>
      <c r="K11" s="19">
        <v>2130</v>
      </c>
      <c r="L11" s="19"/>
      <c r="M11" s="23" t="s">
        <v>109</v>
      </c>
      <c r="N11" s="22" t="s">
        <v>110</v>
      </c>
      <c r="Q11" s="4"/>
      <c r="R11" s="4"/>
    </row>
    <row r="12" spans="1:462" ht="79.5" customHeight="1">
      <c r="A12" s="109" t="s">
        <v>134</v>
      </c>
      <c r="B12" s="134" t="s">
        <v>135</v>
      </c>
      <c r="C12" s="135"/>
      <c r="D12" s="24" t="s">
        <v>136</v>
      </c>
      <c r="E12" s="24" t="s">
        <v>137</v>
      </c>
      <c r="F12" s="101" t="s">
        <v>330</v>
      </c>
      <c r="G12" s="21">
        <v>207</v>
      </c>
      <c r="H12" s="107">
        <v>9.75</v>
      </c>
      <c r="I12" s="19" t="s">
        <v>138</v>
      </c>
      <c r="J12" s="19">
        <v>238</v>
      </c>
      <c r="K12" s="19">
        <v>114</v>
      </c>
      <c r="L12" s="19"/>
      <c r="M12" s="23" t="s">
        <v>125</v>
      </c>
      <c r="N12" s="22" t="s">
        <v>139</v>
      </c>
      <c r="Q12" s="4"/>
      <c r="R12" s="4"/>
    </row>
    <row r="13" spans="1:462" ht="79.5" customHeight="1">
      <c r="A13" s="109" t="s">
        <v>85</v>
      </c>
      <c r="B13" s="122" t="s">
        <v>90</v>
      </c>
      <c r="C13" s="123"/>
      <c r="D13" s="24" t="s">
        <v>86</v>
      </c>
      <c r="E13" s="24" t="s">
        <v>91</v>
      </c>
      <c r="F13" s="101" t="s">
        <v>334</v>
      </c>
      <c r="G13" s="21">
        <v>294</v>
      </c>
      <c r="H13" s="107">
        <v>13</v>
      </c>
      <c r="I13" s="19" t="s">
        <v>88</v>
      </c>
      <c r="J13" s="19">
        <v>1700</v>
      </c>
      <c r="K13" s="19">
        <v>1850</v>
      </c>
      <c r="L13" s="19"/>
      <c r="M13" s="23" t="s">
        <v>83</v>
      </c>
      <c r="N13" s="22" t="s">
        <v>89</v>
      </c>
      <c r="Q13" s="4"/>
      <c r="R13" s="4"/>
    </row>
    <row r="14" spans="1:462" ht="79.5" customHeight="1">
      <c r="A14" s="109" t="s">
        <v>62</v>
      </c>
      <c r="B14" s="122" t="s">
        <v>63</v>
      </c>
      <c r="C14" s="123"/>
      <c r="D14" s="24" t="s">
        <v>64</v>
      </c>
      <c r="E14" s="24" t="s">
        <v>65</v>
      </c>
      <c r="F14" s="101" t="s">
        <v>87</v>
      </c>
      <c r="G14" s="21">
        <v>161</v>
      </c>
      <c r="H14" s="107">
        <v>8</v>
      </c>
      <c r="I14" s="19" t="s">
        <v>37</v>
      </c>
      <c r="J14" s="19">
        <v>505</v>
      </c>
      <c r="K14" s="19">
        <v>570</v>
      </c>
      <c r="L14" s="19"/>
      <c r="M14" s="23" t="s">
        <v>61</v>
      </c>
      <c r="N14" s="22" t="s">
        <v>66</v>
      </c>
      <c r="Q14" s="4"/>
      <c r="R14" s="4"/>
    </row>
    <row r="15" spans="1:462" ht="79.5" customHeight="1">
      <c r="A15" s="109" t="s">
        <v>230</v>
      </c>
      <c r="B15" s="122" t="s">
        <v>235</v>
      </c>
      <c r="C15" s="123"/>
      <c r="D15" s="24" t="s">
        <v>232</v>
      </c>
      <c r="E15" s="24" t="s">
        <v>231</v>
      </c>
      <c r="F15" s="101" t="s">
        <v>87</v>
      </c>
      <c r="G15" s="21">
        <v>153</v>
      </c>
      <c r="H15" s="107">
        <v>9</v>
      </c>
      <c r="I15" s="19" t="s">
        <v>45</v>
      </c>
      <c r="J15" s="19">
        <v>500</v>
      </c>
      <c r="K15" s="19">
        <v>600</v>
      </c>
      <c r="L15" s="19"/>
      <c r="M15" s="23" t="s">
        <v>216</v>
      </c>
      <c r="N15" s="22" t="s">
        <v>233</v>
      </c>
      <c r="Q15" s="4"/>
      <c r="R15" s="4"/>
    </row>
    <row r="16" spans="1:462" ht="79.5" customHeight="1">
      <c r="A16" s="109" t="s">
        <v>202</v>
      </c>
      <c r="B16" s="122" t="s">
        <v>293</v>
      </c>
      <c r="C16" s="123"/>
      <c r="D16" s="24" t="s">
        <v>204</v>
      </c>
      <c r="E16" s="24" t="s">
        <v>203</v>
      </c>
      <c r="F16" s="101" t="s">
        <v>205</v>
      </c>
      <c r="G16" s="21">
        <v>260</v>
      </c>
      <c r="H16" s="107">
        <v>12.5</v>
      </c>
      <c r="I16" s="19" t="s">
        <v>41</v>
      </c>
      <c r="J16" s="19">
        <v>500</v>
      </c>
      <c r="K16" s="19">
        <v>300</v>
      </c>
      <c r="L16" s="19"/>
      <c r="M16" s="23" t="s">
        <v>201</v>
      </c>
      <c r="N16" s="22" t="s">
        <v>78</v>
      </c>
      <c r="Q16" s="4"/>
      <c r="R16" s="4"/>
    </row>
    <row r="17" spans="1:462" ht="79.5" customHeight="1">
      <c r="A17" s="109" t="s">
        <v>75</v>
      </c>
      <c r="B17" s="122" t="s">
        <v>79</v>
      </c>
      <c r="C17" s="123"/>
      <c r="D17" s="24" t="s">
        <v>77</v>
      </c>
      <c r="E17" s="24" t="s">
        <v>76</v>
      </c>
      <c r="F17" s="101" t="s">
        <v>187</v>
      </c>
      <c r="G17" s="21">
        <v>148</v>
      </c>
      <c r="H17" s="107">
        <v>8</v>
      </c>
      <c r="I17" s="19" t="s">
        <v>45</v>
      </c>
      <c r="J17" s="19">
        <v>200</v>
      </c>
      <c r="K17" s="19">
        <v>300</v>
      </c>
      <c r="L17" s="19"/>
      <c r="M17" s="23" t="s">
        <v>73</v>
      </c>
      <c r="N17" s="22" t="s">
        <v>78</v>
      </c>
      <c r="Q17" s="4"/>
      <c r="R17" s="4"/>
    </row>
    <row r="18" spans="1:462" ht="79.5" customHeight="1">
      <c r="A18" s="109" t="s">
        <v>171</v>
      </c>
      <c r="B18" s="122" t="s">
        <v>175</v>
      </c>
      <c r="C18" s="123"/>
      <c r="D18" s="24" t="s">
        <v>172</v>
      </c>
      <c r="E18" s="24" t="s">
        <v>173</v>
      </c>
      <c r="F18" s="101" t="s">
        <v>144</v>
      </c>
      <c r="G18" s="21">
        <v>260</v>
      </c>
      <c r="H18" s="107">
        <v>12.5</v>
      </c>
      <c r="I18" s="19" t="s">
        <v>45</v>
      </c>
      <c r="J18" s="19">
        <v>900</v>
      </c>
      <c r="K18" s="19">
        <v>1200</v>
      </c>
      <c r="L18" s="19"/>
      <c r="M18" s="23" t="s">
        <v>161</v>
      </c>
      <c r="N18" s="22" t="s">
        <v>174</v>
      </c>
      <c r="Q18" s="4"/>
      <c r="R18" s="4"/>
    </row>
    <row r="19" spans="1:462" ht="79.5" customHeight="1">
      <c r="A19" s="109" t="s">
        <v>314</v>
      </c>
      <c r="B19" s="122"/>
      <c r="C19" s="123"/>
      <c r="D19" s="24" t="s">
        <v>316</v>
      </c>
      <c r="E19" s="24" t="s">
        <v>315</v>
      </c>
      <c r="F19" s="101" t="s">
        <v>241</v>
      </c>
      <c r="G19" s="21">
        <v>203</v>
      </c>
      <c r="H19" s="107">
        <v>9</v>
      </c>
      <c r="I19" s="19" t="s">
        <v>41</v>
      </c>
      <c r="J19" s="19">
        <v>500</v>
      </c>
      <c r="K19" s="19">
        <v>250</v>
      </c>
      <c r="L19" s="19"/>
      <c r="M19" s="23" t="s">
        <v>288</v>
      </c>
      <c r="N19" s="22" t="s">
        <v>52</v>
      </c>
      <c r="Q19" s="4"/>
      <c r="R19" s="4"/>
    </row>
    <row r="20" spans="1:462" ht="79.5" customHeight="1">
      <c r="A20" s="109" t="s">
        <v>252</v>
      </c>
      <c r="B20" s="122" t="s">
        <v>274</v>
      </c>
      <c r="C20" s="123"/>
      <c r="D20" s="24" t="s">
        <v>253</v>
      </c>
      <c r="E20" s="24" t="s">
        <v>254</v>
      </c>
      <c r="F20" s="101" t="s">
        <v>241</v>
      </c>
      <c r="G20" s="21">
        <v>169</v>
      </c>
      <c r="H20" s="107">
        <v>9</v>
      </c>
      <c r="I20" s="19" t="s">
        <v>45</v>
      </c>
      <c r="J20" s="19">
        <v>280</v>
      </c>
      <c r="K20" s="19">
        <v>450</v>
      </c>
      <c r="L20" s="19"/>
      <c r="M20" s="23" t="s">
        <v>246</v>
      </c>
      <c r="N20" s="22" t="s">
        <v>255</v>
      </c>
      <c r="Q20" s="4"/>
      <c r="R20" s="4"/>
    </row>
    <row r="21" spans="1:462" ht="79.5" customHeight="1">
      <c r="A21" s="109" t="s">
        <v>177</v>
      </c>
      <c r="B21" s="134" t="s">
        <v>182</v>
      </c>
      <c r="C21" s="135"/>
      <c r="D21" s="24" t="s">
        <v>178</v>
      </c>
      <c r="E21" s="24" t="s">
        <v>179</v>
      </c>
      <c r="F21" s="101" t="s">
        <v>329</v>
      </c>
      <c r="G21" s="21">
        <v>248</v>
      </c>
      <c r="H21" s="107">
        <v>12.5</v>
      </c>
      <c r="I21" s="19" t="s">
        <v>37</v>
      </c>
      <c r="J21" s="19">
        <v>1300</v>
      </c>
      <c r="K21" s="19">
        <v>1780</v>
      </c>
      <c r="L21" s="19"/>
      <c r="M21" s="23" t="s">
        <v>180</v>
      </c>
      <c r="N21" s="22" t="s">
        <v>181</v>
      </c>
      <c r="Q21" s="4"/>
      <c r="R21" s="4"/>
    </row>
    <row r="22" spans="1:462" ht="79.5" customHeight="1">
      <c r="A22" s="109" t="s">
        <v>309</v>
      </c>
      <c r="B22" s="122" t="s">
        <v>310</v>
      </c>
      <c r="C22" s="123"/>
      <c r="D22" s="24" t="s">
        <v>312</v>
      </c>
      <c r="E22" s="24" t="s">
        <v>311</v>
      </c>
      <c r="F22" s="101" t="s">
        <v>225</v>
      </c>
      <c r="G22" s="21">
        <v>199</v>
      </c>
      <c r="H22" s="107">
        <v>12</v>
      </c>
      <c r="I22" s="19" t="s">
        <v>41</v>
      </c>
      <c r="J22" s="19">
        <v>700</v>
      </c>
      <c r="K22" s="19">
        <v>600</v>
      </c>
      <c r="L22" s="19"/>
      <c r="M22" s="23" t="s">
        <v>288</v>
      </c>
      <c r="N22" s="22" t="s">
        <v>313</v>
      </c>
      <c r="Q22" s="4"/>
      <c r="R22" s="4"/>
    </row>
    <row r="23" spans="1:462" ht="79.5" customHeight="1">
      <c r="A23" s="109" t="s">
        <v>237</v>
      </c>
      <c r="B23" s="122" t="s">
        <v>292</v>
      </c>
      <c r="C23" s="123"/>
      <c r="D23" s="24" t="s">
        <v>236</v>
      </c>
      <c r="E23" s="24" t="s">
        <v>238</v>
      </c>
      <c r="F23" s="101" t="s">
        <v>239</v>
      </c>
      <c r="G23" s="21">
        <v>155</v>
      </c>
      <c r="H23" s="107">
        <v>7</v>
      </c>
      <c r="I23" s="19" t="s">
        <v>37</v>
      </c>
      <c r="J23" s="19">
        <v>0</v>
      </c>
      <c r="K23" s="19">
        <v>155</v>
      </c>
      <c r="L23" s="19"/>
      <c r="M23" s="23" t="s">
        <v>216</v>
      </c>
      <c r="N23" s="22" t="s">
        <v>240</v>
      </c>
      <c r="Q23" s="4"/>
      <c r="R23" s="4"/>
    </row>
    <row r="24" spans="1:462" ht="79.5" customHeight="1">
      <c r="A24" s="109" t="s">
        <v>158</v>
      </c>
      <c r="B24" s="122" t="s">
        <v>183</v>
      </c>
      <c r="C24" s="123"/>
      <c r="D24" s="24" t="s">
        <v>159</v>
      </c>
      <c r="E24" s="24" t="s">
        <v>160</v>
      </c>
      <c r="F24" s="101" t="s">
        <v>188</v>
      </c>
      <c r="G24" s="21">
        <v>223</v>
      </c>
      <c r="H24" s="107">
        <v>11</v>
      </c>
      <c r="I24" s="19" t="s">
        <v>50</v>
      </c>
      <c r="J24" s="19">
        <v>1260</v>
      </c>
      <c r="K24" s="19">
        <v>1451</v>
      </c>
      <c r="L24" s="19"/>
      <c r="M24" s="23" t="s">
        <v>161</v>
      </c>
      <c r="N24" s="22" t="s">
        <v>162</v>
      </c>
      <c r="Q24" s="4"/>
      <c r="R24" s="4"/>
    </row>
    <row r="25" spans="1:462" ht="79.5" customHeight="1">
      <c r="A25" s="109" t="s">
        <v>305</v>
      </c>
      <c r="B25" s="122" t="s">
        <v>306</v>
      </c>
      <c r="C25" s="123"/>
      <c r="D25" s="24" t="s">
        <v>308</v>
      </c>
      <c r="E25" s="24" t="s">
        <v>307</v>
      </c>
      <c r="F25" s="101" t="s">
        <v>188</v>
      </c>
      <c r="G25" s="21">
        <v>208</v>
      </c>
      <c r="H25" s="107">
        <v>11.5</v>
      </c>
      <c r="I25" s="19" t="s">
        <v>41</v>
      </c>
      <c r="J25" s="19">
        <v>500</v>
      </c>
      <c r="K25" s="19">
        <v>250</v>
      </c>
      <c r="L25" s="19"/>
      <c r="M25" s="23" t="s">
        <v>288</v>
      </c>
      <c r="N25" s="22" t="s">
        <v>52</v>
      </c>
      <c r="Q25" s="4"/>
      <c r="R25" s="4"/>
    </row>
    <row r="26" spans="1:462" ht="79.5" customHeight="1">
      <c r="A26" s="109" t="s">
        <v>301</v>
      </c>
      <c r="B26" s="122" t="s">
        <v>302</v>
      </c>
      <c r="C26" s="123"/>
      <c r="D26" s="24" t="s">
        <v>304</v>
      </c>
      <c r="E26" s="24" t="s">
        <v>303</v>
      </c>
      <c r="F26" s="101" t="s">
        <v>259</v>
      </c>
      <c r="G26" s="21">
        <v>199</v>
      </c>
      <c r="H26" s="107">
        <v>10.1</v>
      </c>
      <c r="I26" s="19" t="s">
        <v>41</v>
      </c>
      <c r="J26" s="19">
        <v>450</v>
      </c>
      <c r="K26" s="19">
        <v>300</v>
      </c>
      <c r="L26" s="19"/>
      <c r="M26" s="23" t="s">
        <v>288</v>
      </c>
      <c r="N26" s="22" t="s">
        <v>78</v>
      </c>
      <c r="Q26" s="4"/>
      <c r="R26" s="4"/>
    </row>
    <row r="27" spans="1:462" ht="79.5" customHeight="1">
      <c r="A27" s="109" t="s">
        <v>285</v>
      </c>
      <c r="B27" s="122" t="s">
        <v>291</v>
      </c>
      <c r="C27" s="123"/>
      <c r="D27" s="24" t="s">
        <v>290</v>
      </c>
      <c r="E27" s="24" t="s">
        <v>286</v>
      </c>
      <c r="F27" s="101" t="s">
        <v>287</v>
      </c>
      <c r="G27" s="21">
        <v>211</v>
      </c>
      <c r="H27" s="107">
        <v>9</v>
      </c>
      <c r="I27" s="19" t="s">
        <v>37</v>
      </c>
      <c r="J27" s="19">
        <v>170</v>
      </c>
      <c r="K27" s="19">
        <v>500</v>
      </c>
      <c r="L27" s="19"/>
      <c r="M27" s="23" t="s">
        <v>288</v>
      </c>
      <c r="N27" s="22" t="s">
        <v>289</v>
      </c>
      <c r="Q27" s="4"/>
      <c r="R27" s="4"/>
    </row>
    <row r="28" spans="1:462" ht="79.5" customHeight="1">
      <c r="A28" s="109" t="s">
        <v>190</v>
      </c>
      <c r="B28" s="122" t="s">
        <v>191</v>
      </c>
      <c r="C28" s="123"/>
      <c r="D28" s="24" t="s">
        <v>192</v>
      </c>
      <c r="E28" s="24" t="s">
        <v>193</v>
      </c>
      <c r="F28" s="101" t="s">
        <v>194</v>
      </c>
      <c r="G28" s="21">
        <v>172</v>
      </c>
      <c r="H28" s="107">
        <v>10.5</v>
      </c>
      <c r="I28" s="19" t="s">
        <v>195</v>
      </c>
      <c r="J28" s="19">
        <v>1150</v>
      </c>
      <c r="K28" s="19">
        <v>1250</v>
      </c>
      <c r="L28" s="19"/>
      <c r="M28" s="23" t="s">
        <v>180</v>
      </c>
      <c r="N28" s="22" t="s">
        <v>74</v>
      </c>
      <c r="Q28" s="4"/>
      <c r="R28" s="4"/>
    </row>
    <row r="29" spans="1:462" s="99" customFormat="1" ht="77.25" customHeight="1">
      <c r="A29" s="92" t="s">
        <v>14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36" t="s">
        <v>3</v>
      </c>
      <c r="C30" s="137"/>
      <c r="D30" s="25" t="s">
        <v>4</v>
      </c>
      <c r="E30" s="12" t="s">
        <v>39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73.5" customHeight="1">
      <c r="A31" s="109" t="s">
        <v>126</v>
      </c>
      <c r="B31" s="124" t="s">
        <v>127</v>
      </c>
      <c r="C31" s="125"/>
      <c r="D31" s="115" t="s">
        <v>128</v>
      </c>
      <c r="E31" s="116" t="s">
        <v>129</v>
      </c>
      <c r="F31" s="101" t="s">
        <v>268</v>
      </c>
      <c r="G31" s="21">
        <v>180</v>
      </c>
      <c r="H31" s="107">
        <v>9</v>
      </c>
      <c r="I31" s="19" t="s">
        <v>46</v>
      </c>
      <c r="J31" s="19">
        <v>2000</v>
      </c>
      <c r="K31" s="19">
        <v>0</v>
      </c>
      <c r="L31" s="19"/>
      <c r="M31" s="23" t="s">
        <v>125</v>
      </c>
      <c r="N31" s="22" t="s">
        <v>130</v>
      </c>
      <c r="Q31" s="4"/>
      <c r="R31" s="4"/>
    </row>
    <row r="32" spans="1:462" ht="73.5" customHeight="1">
      <c r="A32" s="109" t="s">
        <v>113</v>
      </c>
      <c r="B32" s="124" t="s">
        <v>114</v>
      </c>
      <c r="C32" s="125"/>
      <c r="D32" s="115" t="s">
        <v>115</v>
      </c>
      <c r="E32" s="116" t="s">
        <v>118</v>
      </c>
      <c r="F32" s="101" t="s">
        <v>271</v>
      </c>
      <c r="G32" s="21">
        <v>190</v>
      </c>
      <c r="H32" s="107">
        <v>10.5</v>
      </c>
      <c r="I32" s="19" t="s">
        <v>49</v>
      </c>
      <c r="J32" s="19">
        <v>45000</v>
      </c>
      <c r="K32" s="19">
        <v>0</v>
      </c>
      <c r="L32" s="19"/>
      <c r="M32" s="23" t="s">
        <v>109</v>
      </c>
      <c r="N32" s="22" t="s">
        <v>96</v>
      </c>
      <c r="Q32" s="4"/>
      <c r="R32" s="4"/>
    </row>
    <row r="33" spans="1:462" ht="81" customHeight="1">
      <c r="A33" s="109" t="s">
        <v>163</v>
      </c>
      <c r="B33" s="118" t="s">
        <v>167</v>
      </c>
      <c r="C33" s="119"/>
      <c r="D33" s="24" t="s">
        <v>164</v>
      </c>
      <c r="E33" s="24" t="s">
        <v>165</v>
      </c>
      <c r="F33" s="101" t="s">
        <v>332</v>
      </c>
      <c r="G33" s="21">
        <v>180</v>
      </c>
      <c r="H33" s="107">
        <v>7.8</v>
      </c>
      <c r="I33" s="19" t="s">
        <v>166</v>
      </c>
      <c r="J33" s="19">
        <v>491</v>
      </c>
      <c r="K33" s="19">
        <v>0</v>
      </c>
      <c r="L33" s="19"/>
      <c r="M33" s="23" t="s">
        <v>161</v>
      </c>
      <c r="N33" s="22" t="s">
        <v>34</v>
      </c>
      <c r="Q33" s="4"/>
      <c r="R33" s="4"/>
    </row>
    <row r="34" spans="1:462" ht="73.5" customHeight="1">
      <c r="A34" s="109" t="s">
        <v>80</v>
      </c>
      <c r="B34" s="118" t="s">
        <v>210</v>
      </c>
      <c r="C34" s="119"/>
      <c r="D34" s="115" t="s">
        <v>81</v>
      </c>
      <c r="E34" s="116" t="s">
        <v>93</v>
      </c>
      <c r="F34" s="101" t="s">
        <v>87</v>
      </c>
      <c r="G34" s="21">
        <v>200</v>
      </c>
      <c r="H34" s="107">
        <v>11</v>
      </c>
      <c r="I34" s="19" t="s">
        <v>82</v>
      </c>
      <c r="J34" s="19">
        <v>23000</v>
      </c>
      <c r="K34" s="19">
        <v>0</v>
      </c>
      <c r="L34" s="19"/>
      <c r="M34" s="23" t="s">
        <v>83</v>
      </c>
      <c r="N34" s="22" t="s">
        <v>84</v>
      </c>
      <c r="Q34" s="4"/>
      <c r="R34" s="4"/>
    </row>
    <row r="35" spans="1:462" ht="81" customHeight="1">
      <c r="A35" s="109" t="s">
        <v>145</v>
      </c>
      <c r="B35" s="118" t="s">
        <v>186</v>
      </c>
      <c r="C35" s="119"/>
      <c r="D35" s="24" t="s">
        <v>146</v>
      </c>
      <c r="E35" s="24" t="s">
        <v>147</v>
      </c>
      <c r="F35" s="101" t="s">
        <v>87</v>
      </c>
      <c r="G35" s="21">
        <v>225</v>
      </c>
      <c r="H35" s="107">
        <v>10</v>
      </c>
      <c r="I35" s="19" t="s">
        <v>71</v>
      </c>
      <c r="J35" s="19">
        <v>45000</v>
      </c>
      <c r="K35" s="19">
        <v>0</v>
      </c>
      <c r="L35" s="19"/>
      <c r="M35" s="23" t="s">
        <v>125</v>
      </c>
      <c r="N35" s="22" t="s">
        <v>148</v>
      </c>
      <c r="Q35" s="4"/>
      <c r="R35" s="4"/>
    </row>
    <row r="36" spans="1:462" ht="81" customHeight="1">
      <c r="A36" s="109" t="s">
        <v>347</v>
      </c>
      <c r="B36" s="118" t="s">
        <v>348</v>
      </c>
      <c r="C36" s="119"/>
      <c r="D36" s="24" t="s">
        <v>349</v>
      </c>
      <c r="E36" s="24" t="s">
        <v>350</v>
      </c>
      <c r="F36" s="101" t="s">
        <v>205</v>
      </c>
      <c r="G36" s="21">
        <v>200</v>
      </c>
      <c r="H36" s="107">
        <v>9.1</v>
      </c>
      <c r="I36" s="19" t="s">
        <v>46</v>
      </c>
      <c r="J36" s="19">
        <v>400</v>
      </c>
      <c r="K36" s="19">
        <v>0</v>
      </c>
      <c r="L36" s="19"/>
      <c r="M36" s="23" t="s">
        <v>288</v>
      </c>
      <c r="N36" s="22" t="s">
        <v>34</v>
      </c>
      <c r="Q36" s="4"/>
      <c r="R36" s="4"/>
    </row>
    <row r="37" spans="1:462" ht="73.5" customHeight="1">
      <c r="A37" s="109" t="s">
        <v>141</v>
      </c>
      <c r="B37" s="118" t="s">
        <v>275</v>
      </c>
      <c r="C37" s="119"/>
      <c r="D37" s="115" t="s">
        <v>142</v>
      </c>
      <c r="E37" s="116" t="s">
        <v>143</v>
      </c>
      <c r="F37" s="101" t="s">
        <v>144</v>
      </c>
      <c r="G37" s="21">
        <v>190</v>
      </c>
      <c r="H37" s="107">
        <v>10.5</v>
      </c>
      <c r="I37" s="19" t="s">
        <v>49</v>
      </c>
      <c r="J37" s="19">
        <v>45000</v>
      </c>
      <c r="K37" s="19">
        <v>0</v>
      </c>
      <c r="L37" s="19"/>
      <c r="M37" s="23" t="s">
        <v>125</v>
      </c>
      <c r="N37" s="22" t="s">
        <v>96</v>
      </c>
      <c r="Q37" s="4"/>
      <c r="R37" s="4"/>
    </row>
    <row r="38" spans="1:462" ht="81" customHeight="1">
      <c r="A38" s="109" t="s">
        <v>97</v>
      </c>
      <c r="B38" s="118" t="s">
        <v>112</v>
      </c>
      <c r="C38" s="119"/>
      <c r="D38" s="24" t="s">
        <v>98</v>
      </c>
      <c r="E38" s="24" t="s">
        <v>99</v>
      </c>
      <c r="F38" s="101" t="s">
        <v>144</v>
      </c>
      <c r="G38" s="21">
        <v>200</v>
      </c>
      <c r="H38" s="107">
        <v>11.5</v>
      </c>
      <c r="I38" s="19" t="s">
        <v>44</v>
      </c>
      <c r="J38" s="19">
        <v>49900</v>
      </c>
      <c r="K38" s="19">
        <v>0</v>
      </c>
      <c r="L38" s="19"/>
      <c r="M38" s="23" t="s">
        <v>83</v>
      </c>
      <c r="N38" s="22" t="s">
        <v>100</v>
      </c>
      <c r="Q38" s="4"/>
      <c r="R38" s="4"/>
    </row>
    <row r="39" spans="1:462" ht="81" customHeight="1">
      <c r="A39" s="109" t="s">
        <v>242</v>
      </c>
      <c r="B39" s="118" t="s">
        <v>248</v>
      </c>
      <c r="C39" s="119"/>
      <c r="D39" s="24" t="s">
        <v>243</v>
      </c>
      <c r="E39" s="24" t="s">
        <v>244</v>
      </c>
      <c r="F39" s="101" t="s">
        <v>245</v>
      </c>
      <c r="G39" s="21">
        <v>240</v>
      </c>
      <c r="H39" s="107">
        <v>9</v>
      </c>
      <c r="I39" s="19" t="s">
        <v>72</v>
      </c>
      <c r="J39" s="19">
        <v>101</v>
      </c>
      <c r="K39" s="19">
        <v>205</v>
      </c>
      <c r="L39" s="19"/>
      <c r="M39" s="23" t="s">
        <v>246</v>
      </c>
      <c r="N39" s="22" t="s">
        <v>247</v>
      </c>
      <c r="Q39" s="4"/>
      <c r="R39" s="4"/>
    </row>
    <row r="40" spans="1:462" ht="73.5" customHeight="1">
      <c r="A40" s="109" t="s">
        <v>116</v>
      </c>
      <c r="B40" s="118" t="s">
        <v>140</v>
      </c>
      <c r="C40" s="119"/>
      <c r="D40" s="115" t="s">
        <v>117</v>
      </c>
      <c r="E40" s="116" t="s">
        <v>119</v>
      </c>
      <c r="F40" s="101" t="s">
        <v>331</v>
      </c>
      <c r="G40" s="21">
        <v>186</v>
      </c>
      <c r="H40" s="107">
        <v>11.5</v>
      </c>
      <c r="I40" s="19" t="s">
        <v>44</v>
      </c>
      <c r="J40" s="19">
        <v>43350</v>
      </c>
      <c r="K40" s="19">
        <v>0</v>
      </c>
      <c r="L40" s="19"/>
      <c r="M40" s="23" t="s">
        <v>109</v>
      </c>
      <c r="N40" s="22" t="s">
        <v>120</v>
      </c>
      <c r="Q40" s="4"/>
      <c r="R40" s="4"/>
    </row>
    <row r="41" spans="1:462" ht="81" customHeight="1">
      <c r="A41" s="109" t="s">
        <v>223</v>
      </c>
      <c r="B41" s="118" t="s">
        <v>270</v>
      </c>
      <c r="C41" s="119"/>
      <c r="D41" s="24" t="s">
        <v>224</v>
      </c>
      <c r="E41" s="24" t="s">
        <v>196</v>
      </c>
      <c r="F41" s="101" t="s">
        <v>225</v>
      </c>
      <c r="G41" s="21">
        <v>195</v>
      </c>
      <c r="H41" s="107">
        <v>9</v>
      </c>
      <c r="I41" s="19" t="s">
        <v>71</v>
      </c>
      <c r="J41" s="19">
        <v>23800</v>
      </c>
      <c r="K41" s="19">
        <v>0</v>
      </c>
      <c r="L41" s="19"/>
      <c r="M41" s="23" t="s">
        <v>216</v>
      </c>
      <c r="N41" s="22" t="s">
        <v>226</v>
      </c>
      <c r="Q41" s="4"/>
      <c r="R41" s="4"/>
    </row>
    <row r="42" spans="1:462" ht="81" customHeight="1">
      <c r="A42" s="109" t="s">
        <v>317</v>
      </c>
      <c r="B42" s="118"/>
      <c r="C42" s="119"/>
      <c r="D42" s="24" t="s">
        <v>318</v>
      </c>
      <c r="E42" s="24" t="s">
        <v>319</v>
      </c>
      <c r="F42" s="101" t="s">
        <v>188</v>
      </c>
      <c r="G42" s="21">
        <v>197</v>
      </c>
      <c r="H42" s="107">
        <v>9.9</v>
      </c>
      <c r="I42" s="19" t="s">
        <v>320</v>
      </c>
      <c r="J42" s="19">
        <v>40300</v>
      </c>
      <c r="K42" s="19">
        <v>0</v>
      </c>
      <c r="L42" s="19"/>
      <c r="M42" s="23" t="s">
        <v>288</v>
      </c>
      <c r="N42" s="22" t="s">
        <v>321</v>
      </c>
      <c r="Q42" s="4"/>
      <c r="R42" s="4"/>
    </row>
    <row r="43" spans="1:462" ht="73.5" customHeight="1">
      <c r="A43" s="109" t="s">
        <v>197</v>
      </c>
      <c r="B43" s="118" t="s">
        <v>229</v>
      </c>
      <c r="C43" s="119"/>
      <c r="D43" s="115" t="s">
        <v>198</v>
      </c>
      <c r="E43" s="116" t="s">
        <v>199</v>
      </c>
      <c r="F43" s="101" t="s">
        <v>188</v>
      </c>
      <c r="G43" s="21">
        <v>200</v>
      </c>
      <c r="H43" s="107">
        <v>8.5</v>
      </c>
      <c r="I43" s="19" t="s">
        <v>200</v>
      </c>
      <c r="J43" s="19">
        <v>800</v>
      </c>
      <c r="K43" s="19">
        <v>0</v>
      </c>
      <c r="L43" s="19"/>
      <c r="M43" s="23" t="s">
        <v>201</v>
      </c>
      <c r="N43" s="22" t="s">
        <v>34</v>
      </c>
      <c r="Q43" s="4"/>
      <c r="R43" s="4"/>
    </row>
    <row r="44" spans="1:462" ht="81" customHeight="1">
      <c r="A44" s="109" t="s">
        <v>256</v>
      </c>
      <c r="B44" s="118" t="s">
        <v>300</v>
      </c>
      <c r="C44" s="119"/>
      <c r="D44" s="24" t="s">
        <v>257</v>
      </c>
      <c r="E44" s="24" t="s">
        <v>258</v>
      </c>
      <c r="F44" s="101" t="s">
        <v>259</v>
      </c>
      <c r="G44" s="21">
        <v>190</v>
      </c>
      <c r="H44" s="107">
        <v>9.5</v>
      </c>
      <c r="I44" s="19" t="s">
        <v>44</v>
      </c>
      <c r="J44" s="19">
        <v>20775.86</v>
      </c>
      <c r="K44" s="19">
        <v>0</v>
      </c>
      <c r="L44" s="19"/>
      <c r="M44" s="23" t="s">
        <v>246</v>
      </c>
      <c r="N44" s="22" t="s">
        <v>84</v>
      </c>
      <c r="Q44" s="4"/>
      <c r="R44" s="4"/>
    </row>
    <row r="45" spans="1:462" ht="73.5" customHeight="1">
      <c r="A45" s="109" t="s">
        <v>154</v>
      </c>
      <c r="B45" s="118" t="s">
        <v>170</v>
      </c>
      <c r="C45" s="119"/>
      <c r="D45" s="115" t="s">
        <v>155</v>
      </c>
      <c r="E45" s="116" t="s">
        <v>156</v>
      </c>
      <c r="F45" s="101" t="s">
        <v>269</v>
      </c>
      <c r="G45" s="21">
        <v>200</v>
      </c>
      <c r="H45" s="107">
        <v>10</v>
      </c>
      <c r="I45" s="19" t="s">
        <v>46</v>
      </c>
      <c r="J45" s="19">
        <v>20000</v>
      </c>
      <c r="K45" s="19">
        <v>0</v>
      </c>
      <c r="L45" s="19"/>
      <c r="M45" s="23" t="s">
        <v>157</v>
      </c>
      <c r="N45" s="22" t="s">
        <v>47</v>
      </c>
      <c r="Q45" s="4"/>
      <c r="R45" s="4"/>
    </row>
    <row r="46" spans="1:462" s="18" customFormat="1" ht="77.25" customHeight="1">
      <c r="A46" s="26" t="s">
        <v>36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2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9" t="s">
        <v>101</v>
      </c>
      <c r="B48" s="118" t="s">
        <v>168</v>
      </c>
      <c r="C48" s="119"/>
      <c r="D48" s="24" t="s">
        <v>102</v>
      </c>
      <c r="E48" s="24" t="s">
        <v>103</v>
      </c>
      <c r="F48" s="101" t="s">
        <v>268</v>
      </c>
      <c r="G48" s="21">
        <v>182</v>
      </c>
      <c r="H48" s="107">
        <v>10</v>
      </c>
      <c r="I48" s="19" t="s">
        <v>71</v>
      </c>
      <c r="J48" s="19">
        <v>42000</v>
      </c>
      <c r="K48" s="19">
        <v>0</v>
      </c>
      <c r="L48" s="19"/>
      <c r="M48" s="23" t="s">
        <v>83</v>
      </c>
      <c r="N48" s="22" t="s">
        <v>104</v>
      </c>
      <c r="Q48" s="4"/>
      <c r="R48" s="4"/>
    </row>
    <row r="49" spans="1:462" ht="81" customHeight="1">
      <c r="A49" s="109" t="s">
        <v>218</v>
      </c>
      <c r="B49" s="118" t="s">
        <v>228</v>
      </c>
      <c r="C49" s="119"/>
      <c r="D49" s="24" t="s">
        <v>219</v>
      </c>
      <c r="E49" s="24" t="s">
        <v>220</v>
      </c>
      <c r="F49" s="20" t="s">
        <v>205</v>
      </c>
      <c r="G49" s="21">
        <v>225</v>
      </c>
      <c r="H49" s="107">
        <v>6.5</v>
      </c>
      <c r="I49" s="19" t="s">
        <v>95</v>
      </c>
      <c r="J49" s="19">
        <v>3000</v>
      </c>
      <c r="K49" s="19">
        <v>0</v>
      </c>
      <c r="L49" s="19"/>
      <c r="M49" s="23" t="s">
        <v>216</v>
      </c>
      <c r="N49" s="22" t="s">
        <v>221</v>
      </c>
      <c r="Q49" s="4"/>
      <c r="R49" s="4"/>
    </row>
    <row r="50" spans="1:462" ht="81" customHeight="1">
      <c r="A50" s="109" t="s">
        <v>261</v>
      </c>
      <c r="B50" s="118" t="s">
        <v>262</v>
      </c>
      <c r="C50" s="119"/>
      <c r="D50" s="24" t="s">
        <v>263</v>
      </c>
      <c r="E50" s="24" t="s">
        <v>323</v>
      </c>
      <c r="F50" s="20" t="s">
        <v>241</v>
      </c>
      <c r="G50" s="21">
        <v>183</v>
      </c>
      <c r="H50" s="107">
        <v>12</v>
      </c>
      <c r="I50" s="19" t="s">
        <v>264</v>
      </c>
      <c r="J50" s="19">
        <v>20000</v>
      </c>
      <c r="K50" s="19">
        <v>0</v>
      </c>
      <c r="L50" s="19"/>
      <c r="M50" s="23" t="s">
        <v>246</v>
      </c>
      <c r="N50" s="22" t="s">
        <v>265</v>
      </c>
      <c r="Q50" s="4"/>
      <c r="R50" s="4"/>
    </row>
    <row r="51" spans="1:462" ht="81" customHeight="1">
      <c r="A51" s="109" t="s">
        <v>280</v>
      </c>
      <c r="B51" s="118" t="s">
        <v>281</v>
      </c>
      <c r="C51" s="119"/>
      <c r="D51" s="24" t="s">
        <v>282</v>
      </c>
      <c r="E51" s="24" t="s">
        <v>283</v>
      </c>
      <c r="F51" s="20" t="s">
        <v>241</v>
      </c>
      <c r="G51" s="21">
        <v>183</v>
      </c>
      <c r="H51" s="107">
        <v>10.6</v>
      </c>
      <c r="I51" s="19" t="s">
        <v>48</v>
      </c>
      <c r="J51" s="19">
        <v>16000</v>
      </c>
      <c r="K51" s="19">
        <v>0</v>
      </c>
      <c r="L51" s="19"/>
      <c r="M51" s="23" t="s">
        <v>246</v>
      </c>
      <c r="N51" s="22" t="s">
        <v>284</v>
      </c>
      <c r="Q51" s="4"/>
      <c r="R51" s="4"/>
    </row>
    <row r="52" spans="1:462" ht="81" customHeight="1">
      <c r="A52" s="109" t="s">
        <v>249</v>
      </c>
      <c r="B52" s="118" t="s">
        <v>260</v>
      </c>
      <c r="C52" s="119"/>
      <c r="D52" s="24" t="s">
        <v>250</v>
      </c>
      <c r="E52" s="24" t="s">
        <v>169</v>
      </c>
      <c r="F52" s="101" t="s">
        <v>333</v>
      </c>
      <c r="G52" s="21">
        <v>161</v>
      </c>
      <c r="H52" s="107">
        <v>9</v>
      </c>
      <c r="I52" s="19" t="s">
        <v>71</v>
      </c>
      <c r="J52" s="19">
        <v>18700</v>
      </c>
      <c r="K52" s="19">
        <v>0</v>
      </c>
      <c r="L52" s="19"/>
      <c r="M52" s="23" t="s">
        <v>246</v>
      </c>
      <c r="N52" s="22" t="s">
        <v>251</v>
      </c>
      <c r="Q52" s="4"/>
      <c r="R52" s="4"/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40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06" customFormat="1" ht="81" customHeight="1">
      <c r="A55" s="114" t="s">
        <v>149</v>
      </c>
      <c r="B55" s="120" t="s">
        <v>176</v>
      </c>
      <c r="C55" s="121"/>
      <c r="D55" s="112" t="s">
        <v>150</v>
      </c>
      <c r="E55" s="108" t="s">
        <v>151</v>
      </c>
      <c r="F55" s="20" t="s">
        <v>298</v>
      </c>
      <c r="G55" s="105">
        <v>70</v>
      </c>
      <c r="H55" s="111">
        <v>3.5</v>
      </c>
      <c r="I55" s="110" t="s">
        <v>152</v>
      </c>
      <c r="J55" s="110">
        <v>0</v>
      </c>
      <c r="K55" s="110">
        <v>40</v>
      </c>
      <c r="L55" s="110"/>
      <c r="M55" s="113" t="s">
        <v>125</v>
      </c>
      <c r="N55" s="22" t="s">
        <v>153</v>
      </c>
    </row>
    <row r="56" spans="1:462" s="106" customFormat="1" ht="81" customHeight="1">
      <c r="A56" s="114" t="s">
        <v>68</v>
      </c>
      <c r="B56" s="132" t="s">
        <v>69</v>
      </c>
      <c r="C56" s="133"/>
      <c r="D56" s="112" t="s">
        <v>70</v>
      </c>
      <c r="E56" s="108" t="s">
        <v>94</v>
      </c>
      <c r="F56" s="20" t="s">
        <v>298</v>
      </c>
      <c r="G56" s="105">
        <v>50</v>
      </c>
      <c r="H56" s="111">
        <v>4</v>
      </c>
      <c r="I56" s="110" t="s">
        <v>48</v>
      </c>
      <c r="J56" s="110">
        <v>0</v>
      </c>
      <c r="K56" s="110">
        <v>0</v>
      </c>
      <c r="L56" s="110"/>
      <c r="M56" s="113" t="s">
        <v>61</v>
      </c>
      <c r="N56" s="22" t="s">
        <v>227</v>
      </c>
    </row>
    <row r="57" spans="1:462" s="106" customFormat="1" ht="81" customHeight="1">
      <c r="A57" s="114" t="s">
        <v>276</v>
      </c>
      <c r="B57" s="120" t="s">
        <v>299</v>
      </c>
      <c r="C57" s="121"/>
      <c r="D57" s="112" t="s">
        <v>277</v>
      </c>
      <c r="E57" s="108" t="s">
        <v>278</v>
      </c>
      <c r="F57" s="20" t="s">
        <v>324</v>
      </c>
      <c r="G57" s="105">
        <v>70</v>
      </c>
      <c r="H57" s="111">
        <v>3.5</v>
      </c>
      <c r="I57" s="110" t="s">
        <v>152</v>
      </c>
      <c r="J57" s="110">
        <v>0</v>
      </c>
      <c r="K57" s="110">
        <v>48</v>
      </c>
      <c r="L57" s="110"/>
      <c r="M57" s="113" t="s">
        <v>246</v>
      </c>
      <c r="N57" s="22" t="s">
        <v>279</v>
      </c>
    </row>
    <row r="58" spans="1:462" s="106" customFormat="1" ht="81" customHeight="1">
      <c r="A58" s="114" t="s">
        <v>341</v>
      </c>
      <c r="B58" s="120" t="s">
        <v>342</v>
      </c>
      <c r="C58" s="121"/>
      <c r="D58" s="112" t="s">
        <v>343</v>
      </c>
      <c r="E58" s="108" t="s">
        <v>344</v>
      </c>
      <c r="F58" s="20" t="s">
        <v>345</v>
      </c>
      <c r="G58" s="105">
        <v>44</v>
      </c>
      <c r="H58" s="111">
        <v>3.5</v>
      </c>
      <c r="I58" s="110" t="s">
        <v>152</v>
      </c>
      <c r="J58" s="110">
        <v>0</v>
      </c>
      <c r="K58" s="110">
        <v>525</v>
      </c>
      <c r="L58" s="110"/>
      <c r="M58" s="113" t="s">
        <v>288</v>
      </c>
      <c r="N58" s="22" t="s">
        <v>346</v>
      </c>
    </row>
    <row r="59" spans="1:462" s="106" customFormat="1" ht="81" customHeight="1">
      <c r="A59" s="114" t="s">
        <v>211</v>
      </c>
      <c r="B59" s="120" t="s">
        <v>212</v>
      </c>
      <c r="C59" s="121"/>
      <c r="D59" s="112" t="s">
        <v>213</v>
      </c>
      <c r="E59" s="108" t="s">
        <v>214</v>
      </c>
      <c r="F59" s="20" t="s">
        <v>205</v>
      </c>
      <c r="G59" s="105">
        <v>68</v>
      </c>
      <c r="H59" s="111">
        <v>5</v>
      </c>
      <c r="I59" s="110" t="s">
        <v>215</v>
      </c>
      <c r="J59" s="110">
        <v>41</v>
      </c>
      <c r="K59" s="110">
        <v>0</v>
      </c>
      <c r="L59" s="110"/>
      <c r="M59" s="113" t="s">
        <v>216</v>
      </c>
      <c r="N59" s="22" t="s">
        <v>217</v>
      </c>
    </row>
    <row r="60" spans="1:462" s="106" customFormat="1" ht="81" customHeight="1">
      <c r="A60" s="114" t="s">
        <v>335</v>
      </c>
      <c r="B60" s="120" t="s">
        <v>336</v>
      </c>
      <c r="C60" s="121"/>
      <c r="D60" s="112" t="s">
        <v>337</v>
      </c>
      <c r="E60" s="108" t="s">
        <v>338</v>
      </c>
      <c r="F60" s="20" t="s">
        <v>329</v>
      </c>
      <c r="G60" s="105">
        <v>72</v>
      </c>
      <c r="H60" s="111">
        <v>2.5</v>
      </c>
      <c r="I60" s="110" t="s">
        <v>339</v>
      </c>
      <c r="J60" s="110">
        <v>20</v>
      </c>
      <c r="K60" s="110">
        <v>60</v>
      </c>
      <c r="L60" s="110"/>
      <c r="M60" s="113" t="s">
        <v>288</v>
      </c>
      <c r="N60" s="22" t="s">
        <v>340</v>
      </c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234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273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295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296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297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55" t="s">
        <v>42</v>
      </c>
      <c r="B70" s="55"/>
      <c r="C70" s="65"/>
      <c r="D70" s="65"/>
      <c r="E70" s="65"/>
      <c r="F70" s="65"/>
      <c r="G70" s="71"/>
      <c r="H70" s="65"/>
      <c r="I70" s="65"/>
      <c r="J70" s="65"/>
      <c r="K70" s="4"/>
      <c r="L70" s="65"/>
      <c r="M70" s="65"/>
      <c r="N70" s="11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55"/>
      <c r="B71" s="55"/>
      <c r="C71" s="65"/>
      <c r="D71" s="65"/>
      <c r="E71" s="65"/>
      <c r="F71" s="65"/>
      <c r="G71" s="71"/>
      <c r="H71" s="65"/>
      <c r="I71" s="65"/>
      <c r="J71" s="65"/>
      <c r="K71" s="4"/>
      <c r="L71" s="65"/>
      <c r="M71" s="65"/>
      <c r="N71" s="11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43</v>
      </c>
      <c r="B72" s="61"/>
      <c r="C72" s="62"/>
      <c r="D72" s="61"/>
      <c r="E72" s="61"/>
      <c r="F72" s="61"/>
      <c r="G72" s="63"/>
      <c r="H72" s="61"/>
      <c r="I72" s="130"/>
      <c r="J72" s="130"/>
      <c r="K72" s="130"/>
      <c r="L72" s="130"/>
      <c r="M72" s="130"/>
      <c r="N72" s="131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30"/>
      <c r="J75" s="130"/>
      <c r="K75" s="130"/>
      <c r="L75" s="130"/>
      <c r="M75" s="130"/>
      <c r="N75" s="131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 t="s">
        <v>294</v>
      </c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28"/>
      <c r="L78" s="128"/>
      <c r="M78" s="128"/>
      <c r="N78" s="129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105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42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35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56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8">
    <mergeCell ref="B19:C19"/>
    <mergeCell ref="A1:N1"/>
    <mergeCell ref="A2:N2"/>
    <mergeCell ref="B5:C5"/>
    <mergeCell ref="B6:C6"/>
    <mergeCell ref="B14:C14"/>
    <mergeCell ref="B11:C11"/>
    <mergeCell ref="B7:C7"/>
    <mergeCell ref="B12:C12"/>
    <mergeCell ref="B8:C8"/>
    <mergeCell ref="B10:C10"/>
    <mergeCell ref="B13:C13"/>
    <mergeCell ref="B21:C21"/>
    <mergeCell ref="B55:C55"/>
    <mergeCell ref="B32:C32"/>
    <mergeCell ref="B40:C40"/>
    <mergeCell ref="B34:C34"/>
    <mergeCell ref="B30:C30"/>
    <mergeCell ref="B28:C28"/>
    <mergeCell ref="B43:C43"/>
    <mergeCell ref="B46:N46"/>
    <mergeCell ref="B49:C49"/>
    <mergeCell ref="B26:C26"/>
    <mergeCell ref="B25:C25"/>
    <mergeCell ref="B22:C22"/>
    <mergeCell ref="K78:N78"/>
    <mergeCell ref="I75:N75"/>
    <mergeCell ref="I72:N72"/>
    <mergeCell ref="B56:C56"/>
    <mergeCell ref="B24:C24"/>
    <mergeCell ref="B59:C59"/>
    <mergeCell ref="B15:C15"/>
    <mergeCell ref="B38:C38"/>
    <mergeCell ref="B9:C9"/>
    <mergeCell ref="B37:C37"/>
    <mergeCell ref="B45:C45"/>
    <mergeCell ref="B31:C31"/>
    <mergeCell ref="B33:C33"/>
    <mergeCell ref="B29:N29"/>
    <mergeCell ref="B18:C18"/>
    <mergeCell ref="B17:C17"/>
    <mergeCell ref="B16:C16"/>
    <mergeCell ref="B35:C35"/>
    <mergeCell ref="B23:C23"/>
    <mergeCell ref="B20:C20"/>
    <mergeCell ref="B39:C39"/>
    <mergeCell ref="B27:C27"/>
    <mergeCell ref="B60:C60"/>
    <mergeCell ref="B58:C58"/>
    <mergeCell ref="B41:C41"/>
    <mergeCell ref="B48:C48"/>
    <mergeCell ref="B44:C44"/>
    <mergeCell ref="B50:C50"/>
    <mergeCell ref="B36:C36"/>
    <mergeCell ref="B57:C57"/>
    <mergeCell ref="B51:C51"/>
    <mergeCell ref="B52:C52"/>
    <mergeCell ref="B42:C4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User</cp:lastModifiedBy>
  <cp:lastPrinted>2022-12-30T05:26:23Z</cp:lastPrinted>
  <dcterms:created xsi:type="dcterms:W3CDTF">2000-08-08T10:38:00Z</dcterms:created>
  <dcterms:modified xsi:type="dcterms:W3CDTF">2023-01-03T12:48:00Z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